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040" yWindow="1305" windowWidth="13560" windowHeight="11820"/>
  </bookViews>
  <sheets>
    <sheet name="Лист1" sheetId="1" r:id="rId1"/>
  </sheets>
  <definedNames>
    <definedName name="_xlnm.Print_Titles" localSheetId="0">Лист1!$5:$5</definedName>
    <definedName name="_xlnm.Print_Area" localSheetId="0">Лист1!$A$1:$E$27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<sst xmlns="http://schemas.openxmlformats.org/spreadsheetml/2006/main" count="49" uniqueCount="49">
  <si>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</si>
  <si>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</si>
  <si>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</si>
  <si>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</si>
  <si>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</si>
  <si>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</si>
  <si>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</si>
  <si>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</si>
  <si>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</si>
  <si>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</si>
  <si>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</si>
  <si>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</si>
  <si>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</si>
  <si>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</si>
  <si>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</si>
  <si>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</si>
  <si>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</si>
  <si>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</si>
  <si>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</si>
  <si>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</si>
  <si>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</si>
  <si>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</si>
  <si>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</si>
  <si>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</si>
  <si>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</si>
  <si>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</si>
  <si>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</si>
  <si>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</si>
  <si>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</si>
  <si>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</si>
  <si>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</si>
  <si>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</si>
  <si>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</si>
  <si>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</si>
  <si>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</si>
  <si>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"Нерчинский район"</t>
  </si>
  <si>
    <t>19.</t>
  </si>
  <si>
    <t>20.</t>
  </si>
  <si>
    <t>Муниципальный район "Газимуро-Заводский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</si>
  <si>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</si>
  <si>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</si>
  <si>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</si>
  <si>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</si>
  <si>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Муниципальный район "Улетовский район"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</si>
  <si>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</si>
  <si>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>Александрово-Заводский муниципальный округ</t>
  </si>
  <si>
    <t>Нерчинско-Заводский муниципальный округ</t>
  </si>
  <si>
    <t>Наименование муниципальных районов и муниципальных округов</t>
  </si>
  <si>
    <t>10 (таблица 49). Отчет об исполнении распределенных дотаций бюджетам муниципальных районов, муниципальных округов, городских округов на обеспечение расходных обязательств бюджетов муниципальных районов, муниципальных округов, городских округов в 2022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</si>
</sst>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4">
      <alignment horizontal="left" vertical="top" wrapText="1"/>
    </xf>
    <xf numFmtId="164" fontId="7" fillId="0" borderId="4">
      <alignment horizontal="right" vertical="top" shrinkToFit="1"/>
    </xf>
  </cellStyleXfs>
  <cellXfs count="2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/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5" fontId="5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  <xf numFmtId="165" fontId="5" fillId="2" borderId="1" xfId="0" applyNumberFormat="1" applyFont="1" applyFill="1" applyBorder="1" applyAlignment="1">
      <alignment horizontal="right" wrapText="1"/>
    </xf>
  </cellXfs>
  <cellStyles count="3">
    <cellStyle name="st19" xfId="2"/>
    <cellStyle name="xl2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view="pageBreakPreview" zoomScale="90" zoomScaleNormal="75" zoomScaleSheetLayoutView="90" workbookViewId="0">
      <selection activeCell="I7" sqref="I7"/>
    </sheetView>
  </sheetViews>
  <sheetFormatPr defaultRowHeight="12.75"/>
  <cols>
    <col min="1" max="1" width="4.28515625" style="2" customWidth="1"/>
    <col min="2" max="2" width="59" style="2" customWidth="1"/>
    <col min="3" max="3" width="30.5703125" style="2" customWidth="1"/>
    <col min="4" max="4" width="26.7109375" style="2" customWidth="1"/>
    <col min="5" max="5" width="23.7109375" style="2" customWidth="1"/>
    <col min="6" max="16384" width="9.140625" style="2"/>
  </cols>
  <sheetData>
    <row r="1" spans="1:6" ht="56.25" customHeight="1">
      <c r="A1" s="14" t="s">
        <v>48</v>
      </c>
      <c r="B1" s="15"/>
      <c r="C1" s="15"/>
      <c r="D1" s="15"/>
      <c r="E1" s="15"/>
    </row>
    <row r="2" spans="1:6" ht="18.75" customHeight="1">
      <c r="A2" s="1"/>
    </row>
    <row r="3" spans="1:6" ht="18.75" customHeight="1">
      <c r="A3" s="5"/>
      <c r="B3" s="5"/>
      <c r="C3" s="9"/>
      <c r="D3" s="5"/>
      <c r="E3" s="6" t="s">
        <v>31</v>
      </c>
    </row>
    <row r="4" spans="1:6" ht="99.95" customHeight="1">
      <c r="A4" s="7" t="s">
        <v>0</v>
      </c>
      <c r="B4" s="7" t="s">
        <v>47</v>
      </c>
      <c r="C4" s="8" t="s">
        <v>44</v>
      </c>
      <c r="D4" s="8" t="s">
        <v>12</v>
      </c>
      <c r="E4" s="7" t="s">
        <v>1</v>
      </c>
    </row>
    <row r="5" spans="1:6" s="3" customFormat="1" ht="18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6" ht="18" customHeight="1">
      <c r="A6" s="12"/>
      <c r="B6" s="12" t="s">
        <v>11</v>
      </c>
      <c r="C6" s="17">
        <v>309036.2</v>
      </c>
      <c r="D6" s="17">
        <f>SUM(D8:D27)</f>
        <v>309036.1999999999</v>
      </c>
      <c r="E6" s="17">
        <f>SUM(E8:E27)</f>
        <v>308982.08899999992</v>
      </c>
      <c r="F6" s="16"/>
    </row>
    <row r="7" spans="1:6" ht="18" customHeight="1">
      <c r="A7" s="11"/>
      <c r="B7" s="12" t="s">
        <v>2</v>
      </c>
      <c r="C7" s="18"/>
      <c r="D7" s="19"/>
      <c r="E7" s="19"/>
      <c r="F7" s="16"/>
    </row>
    <row r="8" spans="1:6" s="4" customFormat="1" ht="18" customHeight="1">
      <c r="A8" s="13" t="s">
        <v>13</v>
      </c>
      <c r="B8" s="12" t="s">
        <v>9</v>
      </c>
      <c r="C8" s="17">
        <v>9345.2999999999993</v>
      </c>
      <c r="D8" s="17">
        <v>9345.2999999999993</v>
      </c>
      <c r="E8" s="17">
        <v>9345.2999999999993</v>
      </c>
      <c r="F8" s="16"/>
    </row>
    <row r="9" spans="1:6" s="4" customFormat="1" ht="18" customHeight="1">
      <c r="A9" s="13" t="s">
        <v>14</v>
      </c>
      <c r="B9" s="12" t="s">
        <v>32</v>
      </c>
      <c r="C9" s="17">
        <v>12439.3</v>
      </c>
      <c r="D9" s="17">
        <v>12439.3</v>
      </c>
      <c r="E9" s="17">
        <v>12439.3</v>
      </c>
      <c r="F9" s="16"/>
    </row>
    <row r="10" spans="1:6" s="4" customFormat="1" ht="18" customHeight="1">
      <c r="A10" s="13" t="s">
        <v>15</v>
      </c>
      <c r="B10" s="12" t="s">
        <v>3</v>
      </c>
      <c r="C10" s="17">
        <v>27539.7</v>
      </c>
      <c r="D10" s="17">
        <v>27539.7</v>
      </c>
      <c r="E10" s="17">
        <v>27539.7</v>
      </c>
      <c r="F10" s="16"/>
    </row>
    <row r="11" spans="1:6" s="4" customFormat="1" ht="18" customHeight="1">
      <c r="A11" s="13" t="s">
        <v>16</v>
      </c>
      <c r="B11" s="12" t="s">
        <v>38</v>
      </c>
      <c r="C11" s="17">
        <v>13739.6</v>
      </c>
      <c r="D11" s="17">
        <v>13739.6</v>
      </c>
      <c r="E11" s="17">
        <v>13739.6</v>
      </c>
      <c r="F11" s="16"/>
    </row>
    <row r="12" spans="1:6" s="4" customFormat="1" ht="18" customHeight="1">
      <c r="A12" s="13" t="s">
        <v>17</v>
      </c>
      <c r="B12" s="12" t="s">
        <v>33</v>
      </c>
      <c r="C12" s="17">
        <v>24860.1</v>
      </c>
      <c r="D12" s="17">
        <v>24860.1</v>
      </c>
      <c r="E12" s="20">
        <v>24805.989000000001</v>
      </c>
      <c r="F12" s="16"/>
    </row>
    <row r="13" spans="1:6" s="4" customFormat="1" ht="31.5" customHeight="1">
      <c r="A13" s="13" t="s">
        <v>18</v>
      </c>
      <c r="B13" s="12" t="s">
        <v>34</v>
      </c>
      <c r="C13" s="17">
        <v>42285.599999999999</v>
      </c>
      <c r="D13" s="17">
        <v>42285.599999999999</v>
      </c>
      <c r="E13" s="17">
        <v>42285.599999999999</v>
      </c>
      <c r="F13" s="16"/>
    </row>
    <row r="14" spans="1:6" s="4" customFormat="1" ht="18" customHeight="1">
      <c r="A14" s="13" t="s">
        <v>19</v>
      </c>
      <c r="B14" s="12" t="s">
        <v>10</v>
      </c>
      <c r="C14" s="17">
        <v>800.9</v>
      </c>
      <c r="D14" s="17">
        <v>800.9</v>
      </c>
      <c r="E14" s="17">
        <v>800.9</v>
      </c>
      <c r="F14" s="16"/>
    </row>
    <row r="15" spans="1:6" s="4" customFormat="1" ht="18" customHeight="1">
      <c r="A15" s="13" t="s">
        <v>20</v>
      </c>
      <c r="B15" s="12" t="s">
        <v>35</v>
      </c>
      <c r="C15" s="17">
        <v>22058.799999999999</v>
      </c>
      <c r="D15" s="17">
        <v>22058.799999999999</v>
      </c>
      <c r="E15" s="17">
        <v>22058.799999999999</v>
      </c>
      <c r="F15" s="16"/>
    </row>
    <row r="16" spans="1:6" s="4" customFormat="1" ht="18" customHeight="1">
      <c r="A16" s="13" t="s">
        <v>21</v>
      </c>
      <c r="B16" s="12" t="s">
        <v>4</v>
      </c>
      <c r="C16" s="17">
        <v>6570</v>
      </c>
      <c r="D16" s="17">
        <v>6570</v>
      </c>
      <c r="E16" s="17">
        <v>6570</v>
      </c>
      <c r="F16" s="16"/>
    </row>
    <row r="17" spans="1:6" s="4" customFormat="1" ht="18" customHeight="1">
      <c r="A17" s="13" t="s">
        <v>22</v>
      </c>
      <c r="B17" s="12" t="s">
        <v>39</v>
      </c>
      <c r="C17" s="17">
        <v>4139.3999999999996</v>
      </c>
      <c r="D17" s="17">
        <v>4139.3999999999996</v>
      </c>
      <c r="E17" s="17">
        <v>4139.3999999999996</v>
      </c>
      <c r="F17" s="16"/>
    </row>
    <row r="18" spans="1:6" s="4" customFormat="1" ht="18" customHeight="1">
      <c r="A18" s="13" t="s">
        <v>23</v>
      </c>
      <c r="B18" s="12" t="s">
        <v>8</v>
      </c>
      <c r="C18" s="17">
        <v>2828.3</v>
      </c>
      <c r="D18" s="17">
        <v>2828.3</v>
      </c>
      <c r="E18" s="17">
        <v>2828.3</v>
      </c>
      <c r="F18" s="16"/>
    </row>
    <row r="19" spans="1:6" s="4" customFormat="1" ht="18" customHeight="1">
      <c r="A19" s="13" t="s">
        <v>24</v>
      </c>
      <c r="B19" s="12" t="s">
        <v>5</v>
      </c>
      <c r="C19" s="17">
        <v>51653.4</v>
      </c>
      <c r="D19" s="17">
        <v>51653.4</v>
      </c>
      <c r="E19" s="17">
        <v>51653.4</v>
      </c>
      <c r="F19" s="16"/>
    </row>
    <row r="20" spans="1:6" s="4" customFormat="1" ht="18" customHeight="1">
      <c r="A20" s="13" t="s">
        <v>25</v>
      </c>
      <c r="B20" s="12" t="s">
        <v>43</v>
      </c>
      <c r="C20" s="17">
        <v>18787.5</v>
      </c>
      <c r="D20" s="17">
        <v>18787.5</v>
      </c>
      <c r="E20" s="17">
        <v>18787.5</v>
      </c>
      <c r="F20" s="16"/>
    </row>
    <row r="21" spans="1:6" s="4" customFormat="1" ht="18" customHeight="1">
      <c r="A21" s="13" t="s">
        <v>26</v>
      </c>
      <c r="B21" s="12" t="s">
        <v>40</v>
      </c>
      <c r="C21" s="17">
        <v>5123</v>
      </c>
      <c r="D21" s="17">
        <v>5123</v>
      </c>
      <c r="E21" s="17">
        <v>5123</v>
      </c>
      <c r="F21" s="16"/>
    </row>
    <row r="22" spans="1:6" s="4" customFormat="1" ht="18" customHeight="1">
      <c r="A22" s="13" t="s">
        <v>27</v>
      </c>
      <c r="B22" s="12" t="s">
        <v>6</v>
      </c>
      <c r="C22" s="17">
        <v>6884.4</v>
      </c>
      <c r="D22" s="17">
        <v>6884.4</v>
      </c>
      <c r="E22" s="17">
        <v>6884.4</v>
      </c>
      <c r="F22" s="16"/>
    </row>
    <row r="23" spans="1:6" s="4" customFormat="1" ht="18" customHeight="1">
      <c r="A23" s="13" t="s">
        <v>28</v>
      </c>
      <c r="B23" s="12" t="s">
        <v>7</v>
      </c>
      <c r="C23" s="17">
        <v>8572.2999999999993</v>
      </c>
      <c r="D23" s="17">
        <v>8572.2999999999993</v>
      </c>
      <c r="E23" s="17">
        <v>8572.2999999999993</v>
      </c>
      <c r="F23" s="16"/>
    </row>
    <row r="24" spans="1:6" s="4" customFormat="1" ht="18" customHeight="1">
      <c r="A24" s="13" t="s">
        <v>29</v>
      </c>
      <c r="B24" s="12" t="s">
        <v>41</v>
      </c>
      <c r="C24" s="17">
        <v>15401.2</v>
      </c>
      <c r="D24" s="17">
        <v>15401.2</v>
      </c>
      <c r="E24" s="17">
        <v>15401.2</v>
      </c>
      <c r="F24" s="16"/>
    </row>
    <row r="25" spans="1:6" s="4" customFormat="1" ht="18" customHeight="1">
      <c r="A25" s="13" t="s">
        <v>30</v>
      </c>
      <c r="B25" s="12" t="s">
        <v>45</v>
      </c>
      <c r="C25" s="17">
        <v>2737.1</v>
      </c>
      <c r="D25" s="17">
        <v>2737.1</v>
      </c>
      <c r="E25" s="17">
        <v>2737.1</v>
      </c>
      <c r="F25" s="16"/>
    </row>
    <row r="26" spans="1:6" ht="18" customHeight="1">
      <c r="A26" s="13" t="s">
        <v>36</v>
      </c>
      <c r="B26" s="12" t="s">
        <v>46</v>
      </c>
      <c r="C26" s="17">
        <v>30252.3</v>
      </c>
      <c r="D26" s="17">
        <v>30252.3</v>
      </c>
      <c r="E26" s="17">
        <v>30252.3</v>
      </c>
      <c r="F26" s="16"/>
    </row>
    <row r="27" spans="1:6" ht="18" customHeight="1">
      <c r="A27" s="13" t="s">
        <v>37</v>
      </c>
      <c r="B27" s="12" t="s">
        <v>42</v>
      </c>
      <c r="C27" s="17">
        <v>3018</v>
      </c>
      <c r="D27" s="17">
        <v>3018</v>
      </c>
      <c r="E27" s="17">
        <v>3018</v>
      </c>
      <c r="F27" s="16"/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2023-03-16T07:44:32Z</cp:lastPrinted>
  <dcterms:created xsi:type="dcterms:W3CDTF">2009-02-10T05:39:52Z</dcterms:created>
  <dcterms:modified xsi:type="dcterms:W3CDTF">2023-03-16T07:44:43Z</dcterms:modified>
</cp:coreProperties>
</file>